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eannette G\Documents\ARCHIVOS PAOLA\CPN CLIENTES\FONDEXXOM\FORMATOS\"/>
    </mc:Choice>
  </mc:AlternateContent>
  <xr:revisionPtr revIDLastSave="0" documentId="13_ncr:1_{D4ADFF06-472E-482A-B459-EB03171D7311}" xr6:coauthVersionLast="47" xr6:coauthVersionMax="47" xr10:uidLastSave="{00000000-0000-0000-0000-000000000000}"/>
  <workbookProtection workbookAlgorithmName="SHA-512" workbookHashValue="Bv5S6qfzfP9rRG1Lm9kRKSZXqtZOiG2d30ZRhlteFjigKAJB9mOp9PESN5TOrmyx6DNduJ1gBk6uJ+oCX7IpXQ==" workbookSaltValue="PR3TMMKygnVSxhCgSvEUMw==" workbookSpinCount="100000" lockStructure="1"/>
  <bookViews>
    <workbookView xWindow="-120" yWindow="-120" windowWidth="29040" windowHeight="15840" xr2:uid="{00000000-000D-0000-FFFF-FFFF00000000}"/>
  </bookViews>
  <sheets>
    <sheet name="SOLICITUD SEGURO" sheetId="1" r:id="rId1"/>
    <sheet name="Hoja2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" l="1"/>
  <c r="M30" i="1" l="1"/>
  <c r="M32" i="1"/>
  <c r="M33" i="1"/>
  <c r="M34" i="1"/>
  <c r="M35" i="1"/>
  <c r="M36" i="1"/>
  <c r="M37" i="1"/>
  <c r="M38" i="1"/>
  <c r="M62" i="1"/>
  <c r="M57" i="1"/>
  <c r="G29" i="1" l="1"/>
  <c r="H29" i="1"/>
  <c r="I29" i="1"/>
  <c r="F29" i="1"/>
  <c r="E29" i="1"/>
  <c r="D29" i="1"/>
  <c r="B29" i="1"/>
  <c r="B44" i="1"/>
  <c r="B45" i="1"/>
  <c r="B46" i="1"/>
  <c r="B47" i="1"/>
  <c r="B48" i="1"/>
  <c r="B49" i="1"/>
  <c r="B50" i="1"/>
  <c r="B51" i="1"/>
  <c r="B52" i="1"/>
  <c r="B43" i="1" l="1"/>
</calcChain>
</file>

<file path=xl/sharedStrings.xml><?xml version="1.0" encoding="utf-8"?>
<sst xmlns="http://schemas.openxmlformats.org/spreadsheetml/2006/main" count="166" uniqueCount="120">
  <si>
    <t>TIPO DOCUMENTO</t>
  </si>
  <si>
    <t>CC</t>
  </si>
  <si>
    <t>CE</t>
  </si>
  <si>
    <t>NIT</t>
  </si>
  <si>
    <t>NUMERO</t>
  </si>
  <si>
    <t>TELÉFONO RESIDENCIA</t>
  </si>
  <si>
    <t>GÉNERO</t>
  </si>
  <si>
    <t>MASCULINO</t>
  </si>
  <si>
    <t>FEMENINO</t>
  </si>
  <si>
    <t>DIRECCIÓN RESIDENCIA</t>
  </si>
  <si>
    <t>CIUDAD</t>
  </si>
  <si>
    <t>DEPARTAMENTO</t>
  </si>
  <si>
    <t>PAÍS</t>
  </si>
  <si>
    <t>FECHA NACIMIENTO</t>
  </si>
  <si>
    <t>DD</t>
  </si>
  <si>
    <t>MM</t>
  </si>
  <si>
    <t>AAAA</t>
  </si>
  <si>
    <t>SOLTERO</t>
  </si>
  <si>
    <t>VIUDO</t>
  </si>
  <si>
    <t>DIVORCIADO</t>
  </si>
  <si>
    <t>U. LIBRE</t>
  </si>
  <si>
    <t>CASADO</t>
  </si>
  <si>
    <t>PARENTESCO</t>
  </si>
  <si>
    <t>SI</t>
  </si>
  <si>
    <t>NO</t>
  </si>
  <si>
    <t>ANUAL</t>
  </si>
  <si>
    <t>SEMESTRAL</t>
  </si>
  <si>
    <t>TRIMESTRAL</t>
  </si>
  <si>
    <t>MENSUAL</t>
  </si>
  <si>
    <t>PADECE</t>
  </si>
  <si>
    <t>PADECIÓ</t>
  </si>
  <si>
    <t>FALLECIÓ</t>
  </si>
  <si>
    <t>COMERCIAL</t>
  </si>
  <si>
    <t>PARTICULAR</t>
  </si>
  <si>
    <t>DECLARACIONES Y AUTORIZACIONES PARA TRATAMIENTO DE DATOS PERSONALES</t>
  </si>
  <si>
    <t>DEFINICIONES</t>
  </si>
  <si>
    <t>Declaro y garantizo que (A) He sido informado de mis derechos como titular de Mis Datos Personales, dentro de los que se encuentran los siguientes: (i) Conocer, actualizar y rectificar Mis Datos Personales frente a las Compañías Tratantes; (ii) Solicitar prueba de esta o las demás autorizaciones que haya dado para Mis Datos Personales; (iii) Previa solicitud, ser informado sobre el uso que se ha dado a Mis Datos Personales por las Compañías Tratantes; (iv) Presentar ante la autoridad competente quejas por violaciones al régimen de protección de datos personales; (v) Solicitar la supresión de Mis Datos Personales o la revocación de mi autorización cuando la autoridad competente haya sancionado a las Compañías Tratantes por conductas ilegales en relación con Mis Datos Personales; (vi) Acceder de forma gratuita a Mis Datos Personales. (B) Conozco el carácter facultativo de las respuestas a las preguntas sobre Mis Datos Personales Sensibles o sobre niños, niñas y adolescentes. (C) Conozco las identificaciones, direcciones físicas y electrónicas y los teléfonos de las Compañías y las Compañías del Grupo que actúan como Responsables en relación con Mis Datos Personales, las cuales se incluyen en el encabezado de este documento. (D) Conozco y acepto que la no entrega o autorización de Mis Datos Personales puede imposibilitar la prestación de servicios por las Compañías Tratantes y por tanto dar lugar a la terminación de los contratos con las Compañías Tratantes. (E) Cuento con todas las autorizaciones necesarias para entregar a las Compañías Tratantes los Datos Personales de terceros (como por ejemplo asegurados, beneficiarios, etc.) que he entregado o que entregue para su Tratamiento.</t>
  </si>
  <si>
    <t>DECLARACIONES</t>
  </si>
  <si>
    <t>AUTORIZACIONES</t>
  </si>
  <si>
    <t>Otorgo mi autorización expresa, explícita e informada a las Compañías y a las Compañías Tratantes para que realicen cualquier operación de tratamiento sobre Mis Datos Personales (incluyendo los recolectados o tratados con anterioridad a este documento por las Compañías Tratantes) con las siguientes finalidades: (i) Tramitar mi solicitud como consumidor financiero, deudor, contraparte contractual y/o proveedor; (ii) Negociar y celebrar contratos con las Compañías Tratantes, incluyendo la determinación y análisis de primas y riesgos, y ejecutar los mismos (incluyendo envío de correspondencia); (iii) Ejecutar y cumplir los contratos que celebren las Compañías con entidades en Colombia o en el extranjero para cumplir su actividad aseguradora y los servicios que yo contrate, incluyendo actividades de coaseguro y reaseguro; (iv) El control y prevención de fraudes, lavado de activos, la financiación del terrorismo o la financiación de la proliferación de armas de destrucción masiva; (v) Determinar y liquidar pagos de siniestros; (vi) Controlar el cumplimiento de requisitos relacionados con el Sistema de Seguridad Social Integral; (vii) Elaborar estudios técnico-actuariales, encuestas, análisis de tendencias de mercado y en general cualquier estudio técnico o de campo relacionado con el sector asegurador o la prestación de servicios de las Compañías Tratantes; (viii) Que las Compañías Tratantes me envíen ofertas de sus productos o servicios o comunicaciones comerciales de cualquier clase relacionadas con los mismos, a través de cualquier medio de comunicación, incluyendo pero sin limitarse a ofertas de productos y servicios de Terceras Compañías; (ix) Que las Compañías Tratantes consulten, obtengan, actualicen y/o divulguen a centrales de riesgo crediticio u operadores de bancos de datos de información financiera, crediticia, comercial, de servicios y la proveniente de terceros países o entidades similares cualquier información sobre el nacimiento, la modificación, el cumplimiento o incumplimiento y/o la extinción de las obligaciones que yo llegue a contraer con la Compañía o con cualquier otra de las Compañías Tratantes con el fin de que estas centrales u operadores y las entidades a ellas afiliadas consulten, analicen y utilicen esta información para sus propósitos legales o contractuales, incluyendo la generación de perfiles individuales y colectivos de comportamiento crediticio y de otra índole, la realización de estudios y actividades comerciales; (x) Crear bases de datos de acuerdo a las características y perfiles de los titulares de Datos Personales; y (xi) Envío de información financiera de sujetos de tributación en los Estados Unidos al IRS o a otras autoridades de Estados Unidos u otros países, en los términos del FATCA o de normas de similar naturaleza de terceros países o de tratados internacionales.</t>
  </si>
  <si>
    <t>Otorgo mi autorización expresa e informada a las Compañías y a las Compañías del Grupo para que Mis Datos Personales sean transferidos, transmitidos y Tratados por Terceras Compañías. Las Compañías Tratantes podrán estar ubicadas en Colombia o en el extranjero, incluso en países que no proporcionen niveles adecuados de protección de datos.</t>
  </si>
  <si>
    <t>Las Compañías Tratantes podrán Tratar y conservar Mis Datos Personales mientras sea necesario para el cumplimiento de cualquier obligación entre las Compañías Tratantes y/o la atención de cualquier queja o reclamo judicial o extrajudicial.</t>
  </si>
  <si>
    <t>DURACIÓN DEL TRATAMIENTO DE MIS DATOS PERSONALES</t>
  </si>
  <si>
    <t>Por favor diligenciar únicamente los espacios sombreados</t>
  </si>
  <si>
    <t>FECHA RADICACIÓN</t>
  </si>
  <si>
    <t>IDENTIFICACIÓN TOMADOR</t>
  </si>
  <si>
    <t>CAMPOS DE VALIDACIÓN DE DILIGENCIAMIENTO</t>
  </si>
  <si>
    <t>VIDA PLUS</t>
  </si>
  <si>
    <t>TEMPORAL REVALORIZABLE</t>
  </si>
  <si>
    <t>TEMPORAL IPC</t>
  </si>
  <si>
    <t>MILLÓN VIDA</t>
  </si>
  <si>
    <t>PLAN CAPITAL FUTURO</t>
  </si>
  <si>
    <t>4x1</t>
  </si>
  <si>
    <t>TEMPORAL ONEROSO</t>
  </si>
  <si>
    <t>INICIACIÓN</t>
  </si>
  <si>
    <t>NOVEDAD</t>
  </si>
  <si>
    <t>APELLIDOS</t>
  </si>
  <si>
    <t>NOMBRES</t>
  </si>
  <si>
    <t>NÚMERO</t>
  </si>
  <si>
    <t>NÚMERO CELULAR</t>
  </si>
  <si>
    <t>CORREO ELECTRÓNICO</t>
  </si>
  <si>
    <t>No. DOCUMENTO</t>
  </si>
  <si>
    <t>RC</t>
  </si>
  <si>
    <t>TI</t>
  </si>
  <si>
    <t>Versión digital</t>
  </si>
  <si>
    <t>EDAD</t>
  </si>
  <si>
    <t>NOMBRE COMPLETO</t>
  </si>
  <si>
    <t>CONTINUIDAD</t>
  </si>
  <si>
    <t>DATOS CONTINUIDAD: En caso de seleccionar "SI" en continuidad, debe diligenciar por integrante del grupo familiar la siguiente información:</t>
  </si>
  <si>
    <t>COMPAÑÍA CON LA QUE TIENE CONTINUIDAD</t>
  </si>
  <si>
    <t>FECHA DESDE</t>
  </si>
  <si>
    <t>OBSERVACIONES</t>
  </si>
  <si>
    <t xml:space="preserve">La continuidad debe estar debidamente soportada con copia de contrato anterior </t>
  </si>
  <si>
    <t>EMPRESARIAL</t>
  </si>
  <si>
    <t>INSTITUCIONAL</t>
  </si>
  <si>
    <t>PROGRAMA SELECCIONADO</t>
  </si>
  <si>
    <t>CONVENCIONAL</t>
  </si>
  <si>
    <t>ESPECIAL</t>
  </si>
  <si>
    <t>EXCELENCIA</t>
  </si>
  <si>
    <t>PLATEADO</t>
  </si>
  <si>
    <t>DORADO</t>
  </si>
  <si>
    <t>OTRO</t>
  </si>
  <si>
    <t>OTRO (NOMBRE)</t>
  </si>
  <si>
    <t>PLAN SELECCIONADO (Elija una sola opción)</t>
  </si>
  <si>
    <t>LIMITACIONES DE LA PÓLIZA</t>
  </si>
  <si>
    <t>A partir del primer día de vigencia cuando el fallecimiento ocurra por muerte accidental, homicidio o suicidio.</t>
  </si>
  <si>
    <t>A partir del primer día ciento ochenta y uno (181) contados desde el inicio de vigencia, cuando el fallecimiento ocurra por cualquier causa, excepto cáncer y SIDA.</t>
  </si>
  <si>
    <t>A partir del primer día cuarenta y seis (46) contados desde el inicio de vigencia, cuando el fallecimiento ocurra por cualquier causa, excepto cáncer, SIDA y enfermedades graves</t>
  </si>
  <si>
    <t>A partir del primer día trescientos sesenta y cinco (365) contados desde el inicio de vigencia, cuando el fallecimiento ocurra por cualquier causa.</t>
  </si>
  <si>
    <t>PARÁGRAFO:  Se entiende como enfermedades graves: Accidente Cerebro Vascular, Infarto al Miocardio o insuficiencia renal, Cirugia Arterocoronaria, esclerosis múltiple.</t>
  </si>
  <si>
    <t>2. Autorizo a negociar en cada anualidad, la renovación del mismo y mantener el descuento durante su vigencia.</t>
  </si>
  <si>
    <t>MAPFRE SERVICIOS EXEQUIALES S.A.S.</t>
  </si>
  <si>
    <t>NIT. 900.621.719-6</t>
  </si>
  <si>
    <t>OFICINA COLOCADORA</t>
  </si>
  <si>
    <t>ASESOR</t>
  </si>
  <si>
    <t>CÓDIGO</t>
  </si>
  <si>
    <t>NOMBRE</t>
  </si>
  <si>
    <t>GRUPO FAMILIAR AFILIADO</t>
  </si>
  <si>
    <t>Afiliado principal</t>
  </si>
  <si>
    <t>Los servicios otorgados por el presente contrato serán efectivos:</t>
  </si>
  <si>
    <t>De conformidad con lo estipulado en el artículo 34 de la Ley 23 de 1981, autorizo a MAPFRE SERVICIOS EXEQUIALES, para que a partir de la fecha de la presente solicitud y aún después de mi muerte o la de alguno de los afiliados en este contrato, solicite y reciba de cualquier entidad prestadora de servicios de salud que lo haya atendido, copia de nuestra historia clínica y de todos aquellos datos que en ella registren o lleguen a ser registrados y de sus anexos. De la misma manera, la autorizo expresamente para que solicite a cualquier persona o entidad , información de carácter financiero, comercial y personal.</t>
  </si>
  <si>
    <t>Declaro que el origen de mis recursos no provienen de actividad ilícita alguna contemplada en la legislación penal Colombiana vigente, cualquier inconsistencia consignada en esta solicitud, exime a la Entidad de toda responsabilidad.</t>
  </si>
  <si>
    <t>1. Autorizo el descuento por nómina del valor de la cuota según forma de pago que se genere a mi cargo, por concepto de este contrato.</t>
  </si>
  <si>
    <t>3. En caso de mi retiro de la entidad, autorizo el descuento del saldo de las cuotas vigentes a mi cargo por concepto de este contrato de la liquidación definitiva de mis prestaciones</t>
  </si>
  <si>
    <t>Este documento hace parte integral del contrato siempre y cuando haya sido aceptado.</t>
  </si>
  <si>
    <t>Compañías significan las sociedades MAPFRE SERVICIOS EXEQUIALES S.A.S. Compañía del Grupo significa cualquier persona jurídica que directamente controle, esté controlada por o esté bajo control común de las Compañías, incluyendo pero sin limitarse a CREDIMAPFRE S.A., MAPFRE SEGUROS GENERALES DE COLOMBIA S.A., MAPFRE COLOMBIA VIDA SEGUROS S.A. , ANDIASISTENCIA S.A., CESVICOLOMBIA S.A. Compañías Tratantes significan las Compañías, las Compañías del Grupo, las Terceras Compañías y cualquier otra sociedad que trate Mis Datos Personales de conformidad con el presente documento. Mis Datos Personales significa cualquiera o todos los Datos Personales (tal como se entienden estos bajo la legislación aplicable) que he entregado con anterioridad a las Compañías Tratantes, que entrego con este documento, que entregue en el futuro o que las Compañías Tratantes reciban de conformidad con este documento para su Tratamiento, incluyendo mis Datos Personales Sensibles, tales como datos sobre la salud y datos biométricos. Terceras Compañías significa las sociedades a las que la Compañía o alguna de las Compañías del Grupo le entregan Mis Datos Personales en virtud de las autorizaciones que otorgo en este documento, incluyendo a: (i) Aquellas que actúan como Encargadas de Mis Datos Personales; (ii) Cualquier intermediario de seguros de las Compañías Tratantes; (iii) Cualquier sociedad con la que las Compañías o las Compañías del Grupo hayan celebrado contratos para apoyar la prestación de sus servicios o el ofrecimiento, venta o soporte de sus servicios y/o productos o productos y/o servicios complementarios, tales como investigadores, ajustadores, compañías de asistencia, abogados externos, canales comerciales, servicios profesionales, etc.; (iv) Operadores, en el sentido que tiene esta palabra bajo la ley 1266 de 2008; y (v) Fasecolda e Inverfas S.A. para efectos del cumplimiento de sus obligaciones gremiales y legales.</t>
  </si>
  <si>
    <t>NOMBRE AFILIADO PRINCIPAL</t>
  </si>
  <si>
    <t>DATOS GENERALES</t>
  </si>
  <si>
    <t>NOMBRE DE LA EMPRESA O RAZÓN SOCIAL</t>
  </si>
  <si>
    <t>SOLICITUD DE AFILIACIÓN CONTRATO DE PREVISIÓN EXEQUIAL COLECTIVO</t>
  </si>
  <si>
    <t>DIRECCIÓN</t>
  </si>
  <si>
    <t>AFILIADO PRINCIPAL</t>
  </si>
  <si>
    <t>BENEFICIARIO DEL AUXILIO DE DESTINO FINAL(EN CASO DE FALLECIMIENTO DEL ASEGURADO PRINCIPAL)</t>
  </si>
  <si>
    <t>FECHA REPORTE DE LA NOVEDAD</t>
  </si>
  <si>
    <t>BENEFICIARIO DEL SEGURO DE VIDA (EN CASO DE FALLECIMEINTO DEL ASEGURADO PRINCIPAL)</t>
  </si>
  <si>
    <t>FONDO DE EMPLEADOS FONDEXXOM</t>
  </si>
  <si>
    <t>KR 18 93 25 OFC 401 402</t>
  </si>
  <si>
    <t>BOGOTÁ</t>
  </si>
  <si>
    <t>COLOMBIA</t>
  </si>
  <si>
    <t>CUNDINAMARCA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</si>
</sst>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231F20"/>
      <name val="Arial"/>
      <family val="2"/>
    </font>
    <font>
      <sz val="11"/>
      <color theme="5" tint="0.399975585192419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231F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0" fillId="3" borderId="1" xfId="0" applyFill="1" applyBorder="1" applyProtection="1">
      <protection locked="0"/>
    </xf>
    <xf numFmtId="0" fontId="11" fillId="0" borderId="0" xfId="0" applyFont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13" xfId="0" applyFont="1" applyBorder="1" applyAlignment="1">
      <alignment vertical="center"/>
    </xf>
    <xf numFmtId="0" fontId="0" fillId="0" borderId="14" xfId="0" applyBorder="1"/>
    <xf numFmtId="0" fontId="9" fillId="0" borderId="2" xfId="0" applyFont="1" applyBorder="1" applyAlignment="1">
      <alignment vertical="center"/>
    </xf>
    <xf numFmtId="0" fontId="0" fillId="0" borderId="11" xfId="0" applyBorder="1"/>
    <xf numFmtId="0" fontId="0" fillId="0" borderId="3" xfId="0" applyBorder="1"/>
    <xf numFmtId="0" fontId="9" fillId="0" borderId="13" xfId="0" applyFont="1" applyBorder="1" applyAlignment="1">
      <alignment vertical="center"/>
    </xf>
    <xf numFmtId="0" fontId="0" fillId="0" borderId="13" xfId="0" applyBorder="1"/>
    <xf numFmtId="0" fontId="8" fillId="3" borderId="1" xfId="0" applyFont="1" applyFill="1" applyBorder="1" applyProtection="1">
      <protection locked="0"/>
    </xf>
    <xf numFmtId="0" fontId="2" fillId="2" borderId="0" xfId="0" applyFont="1" applyFill="1" applyAlignment="1">
      <alignment horizontal="center" vertical="center"/>
    </xf>
    <xf numFmtId="0" fontId="0" fillId="3" borderId="7" xfId="0" applyFill="1" applyBorder="1" applyProtection="1">
      <protection locked="0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3" fillId="0" borderId="0" xfId="0" applyFont="1" applyAlignment="1">
      <alignment vertical="center" textRotation="90"/>
    </xf>
    <xf numFmtId="0" fontId="8" fillId="3" borderId="1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164" fontId="8" fillId="3" borderId="1" xfId="1" applyFont="1" applyFill="1" applyBorder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4" borderId="1" xfId="0" applyFont="1" applyFill="1" applyBorder="1"/>
    <xf numFmtId="164" fontId="8" fillId="4" borderId="1" xfId="1" applyFont="1" applyFill="1" applyBorder="1" applyAlignment="1" applyProtection="1">
      <alignment horizontal="center" vertical="center"/>
    </xf>
    <xf numFmtId="0" fontId="6" fillId="0" borderId="0" xfId="0" applyFont="1"/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3" borderId="8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1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3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textRotation="9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8" fillId="4" borderId="8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416721</xdr:colOff>
      <xdr:row>0</xdr:row>
      <xdr:rowOff>83344</xdr:rowOff>
    </xdr:from>
    <xdr:to>
      <xdr:col>3</xdr:col>
      <xdr:colOff>11907</xdr:colOff>
      <xdr:row>4</xdr:row>
      <xdr:rowOff>23718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21" y="83344"/>
          <a:ext cx="3595686" cy="761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ico%20C%20viejito/VIDA/SOLICITUDES%20FORMATO%20MANUAL/SOLICITUD%20EXEQUIAS%20COLECTIVO%20FORMATO%20M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ICITUD SEGURO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8"/>
  <sheetViews>
    <sheetView showGridLines="0" tabSelected="1" zoomScale="77" zoomScaleNormal="77" workbookViewId="0">
      <selection activeCell="J14" sqref="J14"/>
    </sheetView>
  </sheetViews>
  <sheetFormatPr baseColWidth="10" defaultColWidth="0" defaultRowHeight="15" zeroHeight="1" x14ac:dyDescent="0.25"/>
  <cols>
    <col min="1" max="1" width="6.7109375" customWidth="1"/>
    <col min="2" max="2" width="33" customWidth="1"/>
    <col min="3" max="3" width="20.140625" customWidth="1"/>
    <col min="4" max="4" width="19" bestFit="1" customWidth="1"/>
    <col min="5" max="5" width="21.28515625" bestFit="1" customWidth="1"/>
    <col min="6" max="6" width="11.28515625" customWidth="1"/>
    <col min="7" max="7" width="9.140625" customWidth="1"/>
    <col min="8" max="8" width="10" customWidth="1"/>
    <col min="9" max="9" width="13.140625" customWidth="1"/>
    <col min="10" max="11" width="20.85546875" customWidth="1"/>
    <col min="12" max="12" width="2.85546875" customWidth="1"/>
    <col min="13" max="13" width="54.5703125" customWidth="1"/>
    <col min="14" max="16384" width="11.42578125" hidden="1"/>
  </cols>
  <sheetData>
    <row r="1" spans="1:13" x14ac:dyDescent="0.25">
      <c r="L1" s="103"/>
    </row>
    <row r="2" spans="1:13" ht="19.5" customHeight="1" x14ac:dyDescent="0.25">
      <c r="F2" s="49" t="s">
        <v>109</v>
      </c>
      <c r="G2" s="49"/>
      <c r="H2" s="49"/>
      <c r="I2" s="49"/>
      <c r="J2" s="49"/>
      <c r="K2" s="49"/>
      <c r="L2" s="103"/>
    </row>
    <row r="3" spans="1:13" ht="15" customHeight="1" x14ac:dyDescent="0.25">
      <c r="F3" s="49"/>
      <c r="G3" s="49"/>
      <c r="H3" s="49"/>
      <c r="I3" s="49"/>
      <c r="J3" s="49"/>
      <c r="K3" s="49"/>
      <c r="L3" s="103"/>
    </row>
    <row r="4" spans="1:13" ht="15" customHeight="1" x14ac:dyDescent="0.25">
      <c r="F4" s="49"/>
      <c r="G4" s="49"/>
      <c r="H4" s="49"/>
      <c r="I4" s="49"/>
      <c r="J4" s="49"/>
      <c r="K4" s="49"/>
      <c r="L4" s="103"/>
    </row>
    <row r="5" spans="1:13" x14ac:dyDescent="0.25">
      <c r="B5" s="50" t="s">
        <v>91</v>
      </c>
      <c r="C5" s="50"/>
      <c r="J5" s="28" t="s">
        <v>64</v>
      </c>
      <c r="L5" s="103"/>
    </row>
    <row r="6" spans="1:13" x14ac:dyDescent="0.25">
      <c r="B6" s="50" t="s">
        <v>92</v>
      </c>
      <c r="C6" s="50"/>
      <c r="L6" s="103"/>
    </row>
    <row r="7" spans="1:13" x14ac:dyDescent="0.25">
      <c r="I7" s="2"/>
      <c r="K7" s="3" t="s">
        <v>43</v>
      </c>
      <c r="L7" s="103"/>
      <c r="M7" s="20" t="s">
        <v>46</v>
      </c>
    </row>
    <row r="8" spans="1:13" ht="15.75" x14ac:dyDescent="0.25">
      <c r="B8" s="54" t="s">
        <v>107</v>
      </c>
      <c r="C8" s="54"/>
      <c r="D8" s="54"/>
      <c r="E8" s="54"/>
      <c r="F8" s="54"/>
      <c r="G8" s="54"/>
      <c r="H8" s="54"/>
      <c r="I8" s="54"/>
      <c r="J8" s="54"/>
      <c r="K8" s="54"/>
      <c r="L8" s="103"/>
    </row>
    <row r="9" spans="1:13" s="6" customFormat="1" ht="18" customHeight="1" x14ac:dyDescent="0.25">
      <c r="A9"/>
      <c r="B9" s="79" t="s">
        <v>0</v>
      </c>
      <c r="C9" s="79" t="s">
        <v>4</v>
      </c>
      <c r="D9" s="79" t="s">
        <v>108</v>
      </c>
      <c r="E9" s="80"/>
      <c r="F9" s="80"/>
      <c r="G9" s="80"/>
      <c r="H9" s="81"/>
      <c r="I9" s="116" t="s">
        <v>113</v>
      </c>
      <c r="J9" s="117"/>
      <c r="K9" s="118"/>
      <c r="L9" s="103"/>
    </row>
    <row r="10" spans="1:13" s="6" customFormat="1" ht="6.75" customHeight="1" x14ac:dyDescent="0.25">
      <c r="A10"/>
      <c r="B10" s="82"/>
      <c r="C10" s="82"/>
      <c r="D10" s="82"/>
      <c r="E10" s="83"/>
      <c r="F10" s="83"/>
      <c r="G10" s="83"/>
      <c r="H10" s="84"/>
      <c r="I10" s="4" t="s">
        <v>14</v>
      </c>
      <c r="J10" s="4" t="s">
        <v>15</v>
      </c>
      <c r="K10" s="5" t="s">
        <v>16</v>
      </c>
    </row>
    <row r="11" spans="1:13" x14ac:dyDescent="0.25">
      <c r="B11" s="44" t="s">
        <v>3</v>
      </c>
      <c r="C11" s="21">
        <v>8600073458</v>
      </c>
      <c r="D11" s="110" t="s">
        <v>115</v>
      </c>
      <c r="E11" s="111"/>
      <c r="F11" s="111"/>
      <c r="G11" s="111"/>
      <c r="H11" s="112"/>
      <c r="I11" s="1"/>
      <c r="J11" s="1"/>
      <c r="K11" s="1"/>
    </row>
    <row r="12" spans="1:13" x14ac:dyDescent="0.25">
      <c r="B12" s="107" t="s">
        <v>110</v>
      </c>
      <c r="C12" s="107"/>
      <c r="D12" s="107"/>
      <c r="E12" s="7" t="s">
        <v>5</v>
      </c>
      <c r="F12" s="108" t="s">
        <v>10</v>
      </c>
      <c r="G12" s="87"/>
      <c r="H12" s="87"/>
      <c r="I12" s="109"/>
      <c r="J12" s="7" t="s">
        <v>11</v>
      </c>
      <c r="K12" s="7" t="s">
        <v>12</v>
      </c>
    </row>
    <row r="13" spans="1:13" x14ac:dyDescent="0.25">
      <c r="B13" s="104" t="s">
        <v>116</v>
      </c>
      <c r="C13" s="105"/>
      <c r="D13" s="106"/>
      <c r="E13" s="1"/>
      <c r="F13" s="104" t="s">
        <v>117</v>
      </c>
      <c r="G13" s="105"/>
      <c r="H13" s="105"/>
      <c r="I13" s="106"/>
      <c r="J13" s="1" t="s">
        <v>119</v>
      </c>
      <c r="K13" s="1" t="s">
        <v>118</v>
      </c>
    </row>
    <row r="14" spans="1:13" x14ac:dyDescent="0.25">
      <c r="B14" s="8"/>
      <c r="D14" s="8"/>
      <c r="E14" s="8"/>
    </row>
    <row r="15" spans="1:13" ht="15.75" x14ac:dyDescent="0.25">
      <c r="B15" s="54" t="s">
        <v>111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3" s="8" customFormat="1" x14ac:dyDescent="0.25">
      <c r="A16"/>
      <c r="B16" s="116" t="s">
        <v>56</v>
      </c>
      <c r="C16" s="117"/>
      <c r="D16" s="117"/>
      <c r="E16" s="118"/>
      <c r="F16" s="113" t="s">
        <v>57</v>
      </c>
      <c r="G16" s="114"/>
      <c r="H16" s="114"/>
      <c r="I16" s="114"/>
      <c r="J16" s="114"/>
      <c r="K16" s="115"/>
    </row>
    <row r="17" spans="1:13" x14ac:dyDescent="0.25">
      <c r="B17" s="104"/>
      <c r="C17" s="105"/>
      <c r="D17" s="105"/>
      <c r="E17" s="106"/>
      <c r="F17" s="104"/>
      <c r="G17" s="105"/>
      <c r="H17" s="105"/>
      <c r="I17" s="105"/>
      <c r="J17" s="105"/>
      <c r="K17" s="106"/>
    </row>
    <row r="18" spans="1:13" s="6" customFormat="1" ht="15" customHeight="1" x14ac:dyDescent="0.25">
      <c r="A18"/>
      <c r="B18" s="119" t="s">
        <v>0</v>
      </c>
      <c r="C18" s="79" t="s">
        <v>58</v>
      </c>
      <c r="D18" s="80"/>
      <c r="E18" s="81"/>
      <c r="F18" s="101" t="s">
        <v>6</v>
      </c>
      <c r="G18" s="67" t="s">
        <v>13</v>
      </c>
      <c r="H18" s="67"/>
      <c r="I18" s="67"/>
      <c r="J18" s="79" t="s">
        <v>65</v>
      </c>
      <c r="K18" s="81"/>
    </row>
    <row r="19" spans="1:13" s="6" customFormat="1" ht="6.75" customHeight="1" x14ac:dyDescent="0.25">
      <c r="A19"/>
      <c r="B19" s="120"/>
      <c r="C19" s="82"/>
      <c r="D19" s="83"/>
      <c r="E19" s="84"/>
      <c r="F19" s="101"/>
      <c r="G19" s="4" t="s">
        <v>14</v>
      </c>
      <c r="H19" s="4" t="s">
        <v>15</v>
      </c>
      <c r="I19" s="5" t="s">
        <v>16</v>
      </c>
      <c r="J19" s="82"/>
      <c r="K19" s="84"/>
    </row>
    <row r="20" spans="1:13" x14ac:dyDescent="0.25">
      <c r="B20" s="1"/>
      <c r="C20" s="104"/>
      <c r="D20" s="105"/>
      <c r="E20" s="106"/>
      <c r="F20" s="1"/>
      <c r="G20" s="1"/>
      <c r="H20" s="1"/>
      <c r="I20" s="1"/>
      <c r="J20" s="104"/>
      <c r="K20" s="106"/>
    </row>
    <row r="21" spans="1:13" s="6" customFormat="1" x14ac:dyDescent="0.25">
      <c r="A21"/>
      <c r="B21" s="107" t="s">
        <v>9</v>
      </c>
      <c r="C21" s="107"/>
      <c r="D21" s="107"/>
      <c r="E21" s="7" t="s">
        <v>5</v>
      </c>
      <c r="F21" s="108" t="s">
        <v>10</v>
      </c>
      <c r="G21" s="87"/>
      <c r="H21" s="87"/>
      <c r="I21" s="109"/>
      <c r="J21" s="7" t="s">
        <v>11</v>
      </c>
      <c r="K21" s="7" t="s">
        <v>12</v>
      </c>
    </row>
    <row r="22" spans="1:13" x14ac:dyDescent="0.25">
      <c r="B22" s="104"/>
      <c r="C22" s="105"/>
      <c r="D22" s="106"/>
      <c r="E22" s="1"/>
      <c r="F22" s="104"/>
      <c r="G22" s="105"/>
      <c r="H22" s="105"/>
      <c r="I22" s="106"/>
      <c r="J22" s="1"/>
      <c r="K22" s="1"/>
    </row>
    <row r="23" spans="1:13" s="8" customFormat="1" ht="15" customHeight="1" x14ac:dyDescent="0.25">
      <c r="A23"/>
      <c r="B23" s="67" t="s">
        <v>59</v>
      </c>
      <c r="C23" s="67"/>
      <c r="D23" s="113" t="s">
        <v>60</v>
      </c>
      <c r="E23" s="114"/>
      <c r="F23" s="114"/>
      <c r="G23" s="114"/>
      <c r="H23" s="114"/>
      <c r="I23" s="114"/>
      <c r="J23" s="114"/>
      <c r="K23" s="115"/>
    </row>
    <row r="24" spans="1:13" x14ac:dyDescent="0.25">
      <c r="B24" s="86"/>
      <c r="C24" s="86"/>
      <c r="D24" s="104"/>
      <c r="E24" s="105"/>
      <c r="F24" s="105"/>
      <c r="G24" s="105"/>
      <c r="H24" s="105"/>
      <c r="I24" s="105"/>
      <c r="J24" s="105"/>
      <c r="K24" s="106"/>
    </row>
    <row r="25" spans="1:13" x14ac:dyDescent="0.25"/>
    <row r="26" spans="1:13" ht="15.75" x14ac:dyDescent="0.25">
      <c r="B26" s="54" t="s">
        <v>97</v>
      </c>
      <c r="C26" s="54"/>
      <c r="D26" s="54"/>
      <c r="E26" s="54"/>
      <c r="F26" s="54"/>
      <c r="G26" s="54"/>
      <c r="H26" s="54"/>
      <c r="I26" s="54"/>
      <c r="J26" s="54"/>
      <c r="K26" s="54"/>
    </row>
    <row r="27" spans="1:13" s="30" customFormat="1" ht="15" customHeight="1" x14ac:dyDescent="0.25">
      <c r="B27" s="55" t="s">
        <v>66</v>
      </c>
      <c r="C27" s="56"/>
      <c r="D27" s="59" t="s">
        <v>0</v>
      </c>
      <c r="E27" s="59" t="s">
        <v>61</v>
      </c>
      <c r="F27" s="59" t="s">
        <v>6</v>
      </c>
      <c r="G27" s="67" t="s">
        <v>13</v>
      </c>
      <c r="H27" s="67"/>
      <c r="I27" s="67"/>
      <c r="J27" s="59" t="s">
        <v>22</v>
      </c>
      <c r="K27" s="59" t="s">
        <v>67</v>
      </c>
    </row>
    <row r="28" spans="1:13" s="30" customFormat="1" ht="10.5" customHeight="1" x14ac:dyDescent="0.25">
      <c r="B28" s="57"/>
      <c r="C28" s="58"/>
      <c r="D28" s="60"/>
      <c r="E28" s="60"/>
      <c r="F28" s="60"/>
      <c r="G28" s="40" t="s">
        <v>14</v>
      </c>
      <c r="H28" s="40" t="s">
        <v>15</v>
      </c>
      <c r="I28" s="41" t="s">
        <v>16</v>
      </c>
      <c r="J28" s="60"/>
      <c r="K28" s="60"/>
    </row>
    <row r="29" spans="1:13" x14ac:dyDescent="0.25">
      <c r="B29" s="122" t="str">
        <f>CONCATENATE(F17," ",B17)</f>
        <v xml:space="preserve"> </v>
      </c>
      <c r="C29" s="123"/>
      <c r="D29" s="33">
        <f>B20</f>
        <v>0</v>
      </c>
      <c r="E29" s="33">
        <f>C20</f>
        <v>0</v>
      </c>
      <c r="F29" s="33">
        <f>F20</f>
        <v>0</v>
      </c>
      <c r="G29" s="33">
        <f t="shared" ref="G29:I29" si="0">G20</f>
        <v>0</v>
      </c>
      <c r="H29" s="33">
        <f t="shared" si="0"/>
        <v>0</v>
      </c>
      <c r="I29" s="33">
        <f t="shared" si="0"/>
        <v>0</v>
      </c>
      <c r="J29" s="32" t="s">
        <v>98</v>
      </c>
      <c r="K29" s="19"/>
    </row>
    <row r="30" spans="1:13" x14ac:dyDescent="0.25">
      <c r="B30" s="68"/>
      <c r="C30" s="69"/>
      <c r="D30" s="26"/>
      <c r="E30" s="19"/>
      <c r="F30" s="19"/>
      <c r="G30" s="19"/>
      <c r="H30" s="19"/>
      <c r="I30" s="29"/>
      <c r="J30" s="19"/>
      <c r="K30" s="19"/>
      <c r="M30" t="str">
        <f>IF(B30="","","Debe diligenciar todas las columnas")</f>
        <v/>
      </c>
    </row>
    <row r="31" spans="1:13" x14ac:dyDescent="0.25">
      <c r="B31" s="68"/>
      <c r="C31" s="69"/>
      <c r="D31" s="26"/>
      <c r="E31" s="19"/>
      <c r="F31" s="19"/>
      <c r="G31" s="19"/>
      <c r="H31" s="19"/>
      <c r="I31" s="29"/>
      <c r="J31" s="19"/>
      <c r="K31" s="19"/>
      <c r="M31" t="str">
        <f>IF(B31="","","Debe diligenciar todas las columnas")</f>
        <v/>
      </c>
    </row>
    <row r="32" spans="1:13" x14ac:dyDescent="0.25">
      <c r="B32" s="68"/>
      <c r="C32" s="69"/>
      <c r="D32" s="26"/>
      <c r="E32" s="19"/>
      <c r="F32" s="19"/>
      <c r="G32" s="19"/>
      <c r="H32" s="19"/>
      <c r="I32" s="29"/>
      <c r="J32" s="19"/>
      <c r="K32" s="19"/>
      <c r="M32" t="str">
        <f t="shared" ref="M32:M38" si="1">IF(B32="","","Debe diligenciar todas las columnas")</f>
        <v/>
      </c>
    </row>
    <row r="33" spans="2:13" x14ac:dyDescent="0.25">
      <c r="B33" s="68"/>
      <c r="C33" s="69"/>
      <c r="D33" s="26"/>
      <c r="E33" s="19"/>
      <c r="F33" s="19"/>
      <c r="G33" s="19"/>
      <c r="H33" s="19"/>
      <c r="I33" s="29"/>
      <c r="J33" s="19"/>
      <c r="K33" s="19"/>
      <c r="M33" t="str">
        <f t="shared" si="1"/>
        <v/>
      </c>
    </row>
    <row r="34" spans="2:13" x14ac:dyDescent="0.25">
      <c r="B34" s="68"/>
      <c r="C34" s="69"/>
      <c r="D34" s="26"/>
      <c r="E34" s="19"/>
      <c r="F34" s="19"/>
      <c r="G34" s="19"/>
      <c r="H34" s="19"/>
      <c r="I34" s="29"/>
      <c r="J34" s="19"/>
      <c r="K34" s="19"/>
      <c r="M34" t="str">
        <f t="shared" si="1"/>
        <v/>
      </c>
    </row>
    <row r="35" spans="2:13" x14ac:dyDescent="0.25">
      <c r="B35" s="68"/>
      <c r="C35" s="69"/>
      <c r="D35" s="26"/>
      <c r="E35" s="19"/>
      <c r="F35" s="19"/>
      <c r="G35" s="19"/>
      <c r="H35" s="19"/>
      <c r="I35" s="29"/>
      <c r="J35" s="19"/>
      <c r="K35" s="19"/>
      <c r="M35" t="str">
        <f t="shared" si="1"/>
        <v/>
      </c>
    </row>
    <row r="36" spans="2:13" x14ac:dyDescent="0.25">
      <c r="B36" s="68"/>
      <c r="C36" s="69"/>
      <c r="D36" s="26"/>
      <c r="E36" s="19"/>
      <c r="F36" s="19"/>
      <c r="G36" s="19"/>
      <c r="H36" s="19"/>
      <c r="I36" s="29"/>
      <c r="J36" s="19"/>
      <c r="K36" s="19"/>
      <c r="M36" t="str">
        <f t="shared" si="1"/>
        <v/>
      </c>
    </row>
    <row r="37" spans="2:13" x14ac:dyDescent="0.25">
      <c r="B37" s="68"/>
      <c r="C37" s="69"/>
      <c r="D37" s="26"/>
      <c r="E37" s="19"/>
      <c r="F37" s="19"/>
      <c r="G37" s="19"/>
      <c r="H37" s="19"/>
      <c r="I37" s="29"/>
      <c r="J37" s="19"/>
      <c r="K37" s="19"/>
      <c r="M37" t="str">
        <f t="shared" si="1"/>
        <v/>
      </c>
    </row>
    <row r="38" spans="2:13" x14ac:dyDescent="0.25">
      <c r="B38" s="68"/>
      <c r="C38" s="69"/>
      <c r="D38" s="26"/>
      <c r="E38" s="19"/>
      <c r="F38" s="19"/>
      <c r="G38" s="19"/>
      <c r="H38" s="19"/>
      <c r="I38" s="29"/>
      <c r="J38" s="19"/>
      <c r="K38" s="19"/>
      <c r="M38" t="str">
        <f t="shared" si="1"/>
        <v/>
      </c>
    </row>
    <row r="39" spans="2:13" x14ac:dyDescent="0.25"/>
    <row r="40" spans="2:13" x14ac:dyDescent="0.25">
      <c r="B40" s="85" t="s">
        <v>68</v>
      </c>
      <c r="C40" s="85"/>
      <c r="D40" s="85"/>
      <c r="E40" s="85"/>
      <c r="F40" s="85"/>
      <c r="G40" s="85"/>
      <c r="H40" s="85"/>
      <c r="I40" s="85"/>
      <c r="J40" s="85"/>
      <c r="K40" s="85"/>
    </row>
    <row r="41" spans="2:13" ht="15" customHeight="1" x14ac:dyDescent="0.25">
      <c r="B41" s="55" t="s">
        <v>66</v>
      </c>
      <c r="C41" s="56"/>
      <c r="D41" s="79" t="s">
        <v>69</v>
      </c>
      <c r="E41" s="80"/>
      <c r="F41" s="81"/>
      <c r="G41" s="67" t="s">
        <v>70</v>
      </c>
      <c r="H41" s="67"/>
      <c r="I41" s="67"/>
      <c r="J41" s="55" t="s">
        <v>71</v>
      </c>
      <c r="K41" s="56"/>
    </row>
    <row r="42" spans="2:13" x14ac:dyDescent="0.25">
      <c r="B42" s="57"/>
      <c r="C42" s="58"/>
      <c r="D42" s="82"/>
      <c r="E42" s="83"/>
      <c r="F42" s="84"/>
      <c r="G42" s="40" t="s">
        <v>14</v>
      </c>
      <c r="H42" s="40" t="s">
        <v>15</v>
      </c>
      <c r="I42" s="41" t="s">
        <v>16</v>
      </c>
      <c r="J42" s="57"/>
      <c r="K42" s="58"/>
    </row>
    <row r="43" spans="2:13" x14ac:dyDescent="0.25">
      <c r="B43" s="77" t="str">
        <f>IF(K29="SI",B29,"")</f>
        <v/>
      </c>
      <c r="C43" s="78"/>
      <c r="D43" s="68"/>
      <c r="E43" s="70"/>
      <c r="F43" s="69"/>
      <c r="G43" s="19"/>
      <c r="H43" s="19"/>
      <c r="I43" s="29"/>
      <c r="J43" s="71" t="s">
        <v>72</v>
      </c>
      <c r="K43" s="72"/>
    </row>
    <row r="44" spans="2:13" x14ac:dyDescent="0.25">
      <c r="B44" s="77" t="str">
        <f t="shared" ref="B44:B52" si="2">IF(K30="SI",B30,"")</f>
        <v/>
      </c>
      <c r="C44" s="78"/>
      <c r="D44" s="68"/>
      <c r="E44" s="70"/>
      <c r="F44" s="69"/>
      <c r="G44" s="19"/>
      <c r="H44" s="19"/>
      <c r="I44" s="29"/>
      <c r="J44" s="73"/>
      <c r="K44" s="74"/>
    </row>
    <row r="45" spans="2:13" x14ac:dyDescent="0.25">
      <c r="B45" s="77" t="str">
        <f t="shared" si="2"/>
        <v/>
      </c>
      <c r="C45" s="78"/>
      <c r="D45" s="68"/>
      <c r="E45" s="70"/>
      <c r="F45" s="69"/>
      <c r="G45" s="19"/>
      <c r="H45" s="19"/>
      <c r="I45" s="29"/>
      <c r="J45" s="73"/>
      <c r="K45" s="74"/>
    </row>
    <row r="46" spans="2:13" x14ac:dyDescent="0.25">
      <c r="B46" s="77" t="str">
        <f t="shared" si="2"/>
        <v/>
      </c>
      <c r="C46" s="78"/>
      <c r="D46" s="68"/>
      <c r="E46" s="70"/>
      <c r="F46" s="69"/>
      <c r="G46" s="19"/>
      <c r="H46" s="19"/>
      <c r="I46" s="29"/>
      <c r="J46" s="73"/>
      <c r="K46" s="74"/>
    </row>
    <row r="47" spans="2:13" x14ac:dyDescent="0.25">
      <c r="B47" s="77" t="str">
        <f t="shared" si="2"/>
        <v/>
      </c>
      <c r="C47" s="78"/>
      <c r="D47" s="68"/>
      <c r="E47" s="70"/>
      <c r="F47" s="69"/>
      <c r="G47" s="19"/>
      <c r="H47" s="19"/>
      <c r="I47" s="29"/>
      <c r="J47" s="73"/>
      <c r="K47" s="74"/>
    </row>
    <row r="48" spans="2:13" x14ac:dyDescent="0.25">
      <c r="B48" s="77" t="str">
        <f t="shared" si="2"/>
        <v/>
      </c>
      <c r="C48" s="78"/>
      <c r="D48" s="68"/>
      <c r="E48" s="70"/>
      <c r="F48" s="69"/>
      <c r="G48" s="19"/>
      <c r="H48" s="19"/>
      <c r="I48" s="29"/>
      <c r="J48" s="73"/>
      <c r="K48" s="74"/>
    </row>
    <row r="49" spans="2:13" x14ac:dyDescent="0.25">
      <c r="B49" s="77" t="str">
        <f t="shared" si="2"/>
        <v/>
      </c>
      <c r="C49" s="78"/>
      <c r="D49" s="68"/>
      <c r="E49" s="70"/>
      <c r="F49" s="69"/>
      <c r="G49" s="19"/>
      <c r="H49" s="19"/>
      <c r="I49" s="29"/>
      <c r="J49" s="73"/>
      <c r="K49" s="74"/>
    </row>
    <row r="50" spans="2:13" x14ac:dyDescent="0.25">
      <c r="B50" s="77" t="str">
        <f t="shared" si="2"/>
        <v/>
      </c>
      <c r="C50" s="78"/>
      <c r="D50" s="68"/>
      <c r="E50" s="70"/>
      <c r="F50" s="69"/>
      <c r="G50" s="19"/>
      <c r="H50" s="19"/>
      <c r="I50" s="29"/>
      <c r="J50" s="73"/>
      <c r="K50" s="74"/>
    </row>
    <row r="51" spans="2:13" x14ac:dyDescent="0.25">
      <c r="B51" s="77" t="str">
        <f t="shared" si="2"/>
        <v/>
      </c>
      <c r="C51" s="78"/>
      <c r="D51" s="68"/>
      <c r="E51" s="70"/>
      <c r="F51" s="69"/>
      <c r="G51" s="19"/>
      <c r="H51" s="19"/>
      <c r="I51" s="29"/>
      <c r="J51" s="73"/>
      <c r="K51" s="74"/>
    </row>
    <row r="52" spans="2:13" x14ac:dyDescent="0.25">
      <c r="B52" s="77" t="str">
        <f t="shared" si="2"/>
        <v/>
      </c>
      <c r="C52" s="78"/>
      <c r="D52" s="68"/>
      <c r="E52" s="70"/>
      <c r="F52" s="69"/>
      <c r="G52" s="19"/>
      <c r="H52" s="19"/>
      <c r="I52" s="29"/>
      <c r="J52" s="75"/>
      <c r="K52" s="76"/>
    </row>
    <row r="53" spans="2:13" x14ac:dyDescent="0.25"/>
    <row r="54" spans="2:13" ht="15.75" x14ac:dyDescent="0.25">
      <c r="B54" s="54" t="s">
        <v>114</v>
      </c>
      <c r="C54" s="54"/>
      <c r="D54" s="54"/>
      <c r="E54" s="54"/>
      <c r="F54" s="54"/>
      <c r="G54" s="54"/>
      <c r="H54" s="54"/>
      <c r="I54" s="54"/>
      <c r="J54" s="54"/>
      <c r="K54" s="54"/>
    </row>
    <row r="55" spans="2:13" s="30" customFormat="1" ht="15" customHeight="1" x14ac:dyDescent="0.25">
      <c r="B55" s="55" t="s">
        <v>66</v>
      </c>
      <c r="C55" s="56"/>
      <c r="D55" s="59" t="s">
        <v>0</v>
      </c>
      <c r="E55" s="59" t="s">
        <v>61</v>
      </c>
      <c r="F55" s="59" t="s">
        <v>6</v>
      </c>
      <c r="G55" s="67" t="s">
        <v>13</v>
      </c>
      <c r="H55" s="67"/>
      <c r="I55" s="67"/>
      <c r="J55" s="55" t="s">
        <v>22</v>
      </c>
      <c r="K55" s="56"/>
    </row>
    <row r="56" spans="2:13" s="30" customFormat="1" ht="10.5" customHeight="1" x14ac:dyDescent="0.25">
      <c r="B56" s="57"/>
      <c r="C56" s="58"/>
      <c r="D56" s="60"/>
      <c r="E56" s="60"/>
      <c r="F56" s="60"/>
      <c r="G56" s="10" t="s">
        <v>14</v>
      </c>
      <c r="H56" s="10" t="s">
        <v>15</v>
      </c>
      <c r="I56" s="5" t="s">
        <v>16</v>
      </c>
      <c r="J56" s="57"/>
      <c r="K56" s="58"/>
    </row>
    <row r="57" spans="2:13" x14ac:dyDescent="0.25">
      <c r="B57" s="68"/>
      <c r="C57" s="69"/>
      <c r="D57" s="26"/>
      <c r="E57" s="21"/>
      <c r="F57" s="19"/>
      <c r="G57" s="19"/>
      <c r="H57" s="19"/>
      <c r="I57" s="29"/>
      <c r="J57" s="68"/>
      <c r="K57" s="69"/>
      <c r="M57" t="str">
        <f t="shared" ref="M57" si="3">IF(C57="","","Debe diligenciar todas las columnas")</f>
        <v/>
      </c>
    </row>
    <row r="58" spans="2:13" x14ac:dyDescent="0.25"/>
    <row r="59" spans="2:13" ht="15.75" x14ac:dyDescent="0.25">
      <c r="B59" s="54" t="s">
        <v>112</v>
      </c>
      <c r="C59" s="54"/>
      <c r="D59" s="54"/>
      <c r="E59" s="54"/>
      <c r="F59" s="54"/>
      <c r="G59" s="54"/>
      <c r="H59" s="54"/>
      <c r="I59" s="54"/>
      <c r="J59" s="54"/>
      <c r="K59" s="54"/>
    </row>
    <row r="60" spans="2:13" s="30" customFormat="1" ht="15" customHeight="1" x14ac:dyDescent="0.25">
      <c r="B60" s="55" t="s">
        <v>66</v>
      </c>
      <c r="C60" s="56"/>
      <c r="D60" s="59" t="s">
        <v>0</v>
      </c>
      <c r="E60" s="59" t="s">
        <v>61</v>
      </c>
      <c r="F60" s="59" t="s">
        <v>6</v>
      </c>
      <c r="G60" s="67" t="s">
        <v>13</v>
      </c>
      <c r="H60" s="67"/>
      <c r="I60" s="67"/>
      <c r="J60" s="55" t="s">
        <v>22</v>
      </c>
      <c r="K60" s="56"/>
    </row>
    <row r="61" spans="2:13" s="30" customFormat="1" ht="10.5" customHeight="1" x14ac:dyDescent="0.25">
      <c r="B61" s="57"/>
      <c r="C61" s="58"/>
      <c r="D61" s="60"/>
      <c r="E61" s="60"/>
      <c r="F61" s="60"/>
      <c r="G61" s="10" t="s">
        <v>14</v>
      </c>
      <c r="H61" s="10" t="s">
        <v>15</v>
      </c>
      <c r="I61" s="5" t="s">
        <v>16</v>
      </c>
      <c r="J61" s="57"/>
      <c r="K61" s="58"/>
    </row>
    <row r="62" spans="2:13" x14ac:dyDescent="0.25">
      <c r="B62" s="68"/>
      <c r="C62" s="69"/>
      <c r="D62" s="26"/>
      <c r="E62" s="21"/>
      <c r="F62" s="19"/>
      <c r="G62" s="19"/>
      <c r="H62" s="19"/>
      <c r="I62" s="29"/>
      <c r="J62" s="68"/>
      <c r="K62" s="69"/>
      <c r="M62" t="str">
        <f t="shared" ref="M62" si="4">IF(C62="","","Debe diligenciar todas las columnas")</f>
        <v/>
      </c>
    </row>
    <row r="63" spans="2:13" x14ac:dyDescent="0.25"/>
    <row r="64" spans="2:13" ht="15.75" x14ac:dyDescent="0.25">
      <c r="B64" s="66" t="s">
        <v>75</v>
      </c>
      <c r="C64" s="66"/>
      <c r="D64" s="66"/>
      <c r="E64" s="66"/>
      <c r="F64" s="54" t="s">
        <v>83</v>
      </c>
      <c r="G64" s="54"/>
      <c r="H64" s="54"/>
      <c r="I64" s="54"/>
      <c r="J64" s="54"/>
      <c r="K64" s="54"/>
    </row>
    <row r="65" spans="2:11" s="31" customFormat="1" ht="15" customHeight="1" x14ac:dyDescent="0.25">
      <c r="B65" s="46"/>
      <c r="C65" s="45" t="s">
        <v>17</v>
      </c>
      <c r="D65" s="45" t="s">
        <v>21</v>
      </c>
      <c r="E65" s="45" t="s">
        <v>81</v>
      </c>
      <c r="F65" s="64"/>
      <c r="G65" s="65"/>
      <c r="H65" s="47" t="s">
        <v>79</v>
      </c>
      <c r="I65" s="47" t="s">
        <v>79</v>
      </c>
      <c r="J65" s="45" t="s">
        <v>80</v>
      </c>
      <c r="K65" s="45" t="s">
        <v>82</v>
      </c>
    </row>
    <row r="66" spans="2:11" x14ac:dyDescent="0.25">
      <c r="B66" s="11" t="s">
        <v>73</v>
      </c>
      <c r="C66" s="1"/>
      <c r="D66" s="1"/>
      <c r="E66" s="1"/>
      <c r="F66" s="61" t="s">
        <v>76</v>
      </c>
      <c r="G66" s="62"/>
      <c r="H66" s="42"/>
      <c r="I66" s="42"/>
      <c r="J66" s="1"/>
      <c r="K66" s="43"/>
    </row>
    <row r="67" spans="2:11" x14ac:dyDescent="0.25">
      <c r="B67" s="11" t="s">
        <v>74</v>
      </c>
      <c r="C67" s="1"/>
      <c r="D67" s="1"/>
      <c r="E67" s="1"/>
      <c r="F67" s="61" t="s">
        <v>77</v>
      </c>
      <c r="G67" s="62"/>
      <c r="H67" s="42"/>
      <c r="I67" s="42"/>
      <c r="J67" s="1"/>
      <c r="K67" s="43"/>
    </row>
    <row r="68" spans="2:11" x14ac:dyDescent="0.25">
      <c r="B68" s="34"/>
      <c r="C68" s="34"/>
      <c r="F68" s="63" t="s">
        <v>78</v>
      </c>
      <c r="G68" s="62"/>
      <c r="H68" s="42"/>
      <c r="I68" s="42"/>
      <c r="J68" s="1"/>
      <c r="K68" s="43"/>
    </row>
    <row r="69" spans="2:11" x14ac:dyDescent="0.25"/>
    <row r="70" spans="2:11" x14ac:dyDescent="0.25">
      <c r="B70" s="94" t="s">
        <v>84</v>
      </c>
      <c r="C70" s="95"/>
      <c r="D70" s="95"/>
      <c r="E70" s="95"/>
      <c r="F70" s="95"/>
      <c r="G70" s="95"/>
      <c r="H70" s="95"/>
      <c r="I70" s="95"/>
      <c r="J70" s="95"/>
      <c r="K70" s="96"/>
    </row>
    <row r="71" spans="2:11" ht="8.25" customHeight="1" x14ac:dyDescent="0.25">
      <c r="B71" s="12"/>
      <c r="K71" s="13"/>
    </row>
    <row r="72" spans="2:11" ht="12.75" customHeight="1" x14ac:dyDescent="0.25">
      <c r="B72" s="51" t="s">
        <v>99</v>
      </c>
      <c r="C72" s="52"/>
      <c r="D72" s="52"/>
      <c r="E72" s="52"/>
      <c r="F72" s="52"/>
      <c r="G72" s="52"/>
      <c r="H72" s="52"/>
      <c r="I72" s="52"/>
      <c r="J72" s="52"/>
      <c r="K72" s="53"/>
    </row>
    <row r="73" spans="2:11" ht="7.5" customHeight="1" x14ac:dyDescent="0.25">
      <c r="B73" s="22"/>
      <c r="C73" s="23"/>
      <c r="D73" s="23"/>
      <c r="E73" s="23"/>
      <c r="F73" s="23"/>
      <c r="G73" s="23"/>
      <c r="H73" s="23"/>
      <c r="I73" s="23"/>
      <c r="J73" s="23"/>
      <c r="K73" s="24"/>
    </row>
    <row r="74" spans="2:11" ht="12.75" customHeight="1" x14ac:dyDescent="0.25">
      <c r="B74" s="51" t="s">
        <v>85</v>
      </c>
      <c r="C74" s="52"/>
      <c r="D74" s="52"/>
      <c r="E74" s="52"/>
      <c r="F74" s="52"/>
      <c r="G74" s="52"/>
      <c r="H74" s="52"/>
      <c r="I74" s="52"/>
      <c r="J74" s="52"/>
      <c r="K74" s="53"/>
    </row>
    <row r="75" spans="2:11" ht="12.75" customHeight="1" x14ac:dyDescent="0.25">
      <c r="B75" s="51" t="s">
        <v>87</v>
      </c>
      <c r="C75" s="52"/>
      <c r="D75" s="52"/>
      <c r="E75" s="52"/>
      <c r="F75" s="52"/>
      <c r="G75" s="52"/>
      <c r="H75" s="52"/>
      <c r="I75" s="52"/>
      <c r="J75" s="52"/>
      <c r="K75" s="53"/>
    </row>
    <row r="76" spans="2:11" ht="12.75" customHeight="1" x14ac:dyDescent="0.25">
      <c r="B76" s="51" t="s">
        <v>86</v>
      </c>
      <c r="C76" s="52"/>
      <c r="D76" s="52"/>
      <c r="E76" s="52"/>
      <c r="F76" s="52"/>
      <c r="G76" s="52"/>
      <c r="H76" s="52"/>
      <c r="I76" s="52"/>
      <c r="J76" s="52"/>
      <c r="K76" s="53"/>
    </row>
    <row r="77" spans="2:11" ht="12.75" customHeight="1" x14ac:dyDescent="0.25">
      <c r="B77" s="51" t="s">
        <v>88</v>
      </c>
      <c r="C77" s="52"/>
      <c r="D77" s="52"/>
      <c r="E77" s="52"/>
      <c r="F77" s="52"/>
      <c r="G77" s="52"/>
      <c r="H77" s="52"/>
      <c r="I77" s="52"/>
      <c r="J77" s="52"/>
      <c r="K77" s="53"/>
    </row>
    <row r="78" spans="2:11" ht="12.75" customHeight="1" x14ac:dyDescent="0.25">
      <c r="B78" s="22"/>
      <c r="C78" s="23"/>
      <c r="D78" s="23"/>
      <c r="E78" s="23"/>
      <c r="F78" s="23"/>
      <c r="G78" s="23"/>
      <c r="H78" s="23"/>
      <c r="I78" s="23"/>
      <c r="J78" s="23"/>
      <c r="K78" s="24"/>
    </row>
    <row r="79" spans="2:11" ht="12.75" customHeight="1" x14ac:dyDescent="0.25">
      <c r="B79" s="51" t="s">
        <v>89</v>
      </c>
      <c r="C79" s="52"/>
      <c r="D79" s="52"/>
      <c r="E79" s="52"/>
      <c r="F79" s="52"/>
      <c r="G79" s="52"/>
      <c r="H79" s="52"/>
      <c r="I79" s="52"/>
      <c r="J79" s="52"/>
      <c r="K79" s="53"/>
    </row>
    <row r="80" spans="2:11" ht="12.75" customHeight="1" x14ac:dyDescent="0.25">
      <c r="B80" s="22"/>
      <c r="C80" s="23"/>
      <c r="D80" s="23"/>
      <c r="E80" s="23"/>
      <c r="F80" s="23"/>
      <c r="G80" s="23"/>
      <c r="H80" s="23"/>
      <c r="I80" s="23"/>
      <c r="J80" s="23"/>
      <c r="K80" s="24"/>
    </row>
    <row r="81" spans="2:11" ht="42" customHeight="1" x14ac:dyDescent="0.25">
      <c r="B81" s="97" t="s">
        <v>100</v>
      </c>
      <c r="C81" s="98"/>
      <c r="D81" s="98"/>
      <c r="E81" s="98"/>
      <c r="F81" s="98"/>
      <c r="G81" s="98"/>
      <c r="H81" s="98"/>
      <c r="I81" s="98"/>
      <c r="J81" s="98"/>
      <c r="K81" s="99"/>
    </row>
    <row r="82" spans="2:11" ht="5.25" customHeight="1" x14ac:dyDescent="0.25">
      <c r="B82" s="35"/>
      <c r="C82" s="36"/>
      <c r="D82" s="36"/>
      <c r="E82" s="36"/>
      <c r="F82" s="36"/>
      <c r="G82" s="36"/>
      <c r="H82" s="36"/>
      <c r="I82" s="36"/>
      <c r="J82" s="36"/>
      <c r="K82" s="37"/>
    </row>
    <row r="83" spans="2:11" ht="21" customHeight="1" x14ac:dyDescent="0.25">
      <c r="B83" s="97" t="s">
        <v>101</v>
      </c>
      <c r="C83" s="98"/>
      <c r="D83" s="98"/>
      <c r="E83" s="98"/>
      <c r="F83" s="98"/>
      <c r="G83" s="98"/>
      <c r="H83" s="98"/>
      <c r="I83" s="98"/>
      <c r="J83" s="98"/>
      <c r="K83" s="99"/>
    </row>
    <row r="84" spans="2:11" ht="8.25" customHeight="1" x14ac:dyDescent="0.25">
      <c r="B84" s="22"/>
      <c r="C84" s="23"/>
      <c r="D84" s="23"/>
      <c r="E84" s="23"/>
      <c r="F84" s="23"/>
      <c r="G84" s="23"/>
      <c r="H84" s="23"/>
      <c r="I84" s="23"/>
      <c r="J84" s="23"/>
      <c r="K84" s="24"/>
    </row>
    <row r="85" spans="2:11" ht="15.75" customHeight="1" x14ac:dyDescent="0.25">
      <c r="B85" s="38" t="s">
        <v>38</v>
      </c>
      <c r="C85" s="23"/>
      <c r="D85" s="23"/>
      <c r="E85" s="23"/>
      <c r="F85" s="23"/>
      <c r="G85" s="23"/>
      <c r="H85" s="23"/>
      <c r="I85" s="23"/>
      <c r="J85" s="23"/>
      <c r="K85" s="24"/>
    </row>
    <row r="86" spans="2:11" ht="5.25" customHeight="1" x14ac:dyDescent="0.25">
      <c r="B86" s="22"/>
      <c r="C86" s="23"/>
      <c r="D86" s="23"/>
      <c r="E86" s="23"/>
      <c r="F86" s="23"/>
      <c r="G86" s="23"/>
      <c r="H86" s="23"/>
      <c r="I86" s="23"/>
      <c r="J86" s="23"/>
      <c r="K86" s="24"/>
    </row>
    <row r="87" spans="2:11" ht="15.75" customHeight="1" x14ac:dyDescent="0.25">
      <c r="B87" s="22" t="s">
        <v>102</v>
      </c>
      <c r="C87" s="23"/>
      <c r="D87" s="23"/>
      <c r="E87" s="23"/>
      <c r="F87" s="23"/>
      <c r="G87" s="23"/>
      <c r="H87" s="23"/>
      <c r="I87" s="23"/>
      <c r="J87" s="23"/>
      <c r="K87" s="24"/>
    </row>
    <row r="88" spans="2:11" ht="15.75" customHeight="1" x14ac:dyDescent="0.25">
      <c r="B88" s="22" t="s">
        <v>90</v>
      </c>
      <c r="C88" s="23"/>
      <c r="D88" s="23"/>
      <c r="E88" s="23"/>
      <c r="F88" s="23"/>
      <c r="G88" s="23"/>
      <c r="H88" s="23"/>
      <c r="I88" s="23"/>
      <c r="J88" s="23"/>
      <c r="K88" s="24"/>
    </row>
    <row r="89" spans="2:11" ht="12.75" customHeight="1" x14ac:dyDescent="0.25">
      <c r="B89" s="97" t="s">
        <v>103</v>
      </c>
      <c r="C89" s="98"/>
      <c r="D89" s="98"/>
      <c r="E89" s="98"/>
      <c r="F89" s="98"/>
      <c r="G89" s="98"/>
      <c r="H89" s="98"/>
      <c r="I89" s="98"/>
      <c r="J89" s="98"/>
      <c r="K89" s="99"/>
    </row>
    <row r="90" spans="2:11" ht="12.75" customHeight="1" x14ac:dyDescent="0.25">
      <c r="B90" s="35"/>
      <c r="C90" s="36"/>
      <c r="D90" s="36"/>
      <c r="E90" s="36"/>
      <c r="F90" s="36"/>
      <c r="G90" s="36"/>
      <c r="H90" s="36"/>
      <c r="I90" s="36"/>
      <c r="J90" s="36"/>
      <c r="K90" s="37"/>
    </row>
    <row r="91" spans="2:11" ht="12.75" customHeight="1" x14ac:dyDescent="0.25">
      <c r="B91" s="91" t="s">
        <v>104</v>
      </c>
      <c r="C91" s="92"/>
      <c r="D91" s="92"/>
      <c r="E91" s="92"/>
      <c r="F91" s="92"/>
      <c r="G91" s="92"/>
      <c r="H91" s="92"/>
      <c r="I91" s="92"/>
      <c r="J91" s="92"/>
      <c r="K91" s="93"/>
    </row>
    <row r="92" spans="2:11" x14ac:dyDescent="0.25"/>
    <row r="93" spans="2:11" ht="15.75" x14ac:dyDescent="0.25">
      <c r="B93" s="54" t="s">
        <v>34</v>
      </c>
      <c r="C93" s="54"/>
      <c r="D93" s="54"/>
      <c r="E93" s="54"/>
      <c r="F93" s="54"/>
      <c r="G93" s="54"/>
      <c r="H93" s="54"/>
      <c r="I93" s="54"/>
      <c r="J93" s="54"/>
      <c r="K93" s="54"/>
    </row>
    <row r="94" spans="2:11" ht="15" customHeight="1" x14ac:dyDescent="0.25">
      <c r="B94" s="14" t="s">
        <v>35</v>
      </c>
      <c r="C94" s="15"/>
      <c r="D94" s="15"/>
      <c r="E94" s="15"/>
      <c r="F94" s="15"/>
      <c r="G94" s="15"/>
      <c r="H94" s="15"/>
      <c r="I94" s="15"/>
      <c r="J94" s="15"/>
      <c r="K94" s="16"/>
    </row>
    <row r="95" spans="2:11" ht="103.5" customHeight="1" x14ac:dyDescent="0.25">
      <c r="B95" s="88" t="s">
        <v>105</v>
      </c>
      <c r="C95" s="89"/>
      <c r="D95" s="89"/>
      <c r="E95" s="89"/>
      <c r="F95" s="89"/>
      <c r="G95" s="89"/>
      <c r="H95" s="89"/>
      <c r="I95" s="89"/>
      <c r="J95" s="89"/>
      <c r="K95" s="90"/>
    </row>
    <row r="96" spans="2:11" ht="8.25" customHeight="1" x14ac:dyDescent="0.25">
      <c r="B96" s="12"/>
      <c r="K96" s="13"/>
    </row>
    <row r="97" spans="2:12" x14ac:dyDescent="0.25">
      <c r="B97" s="17" t="s">
        <v>37</v>
      </c>
      <c r="K97" s="13"/>
    </row>
    <row r="98" spans="2:12" ht="90" customHeight="1" x14ac:dyDescent="0.25">
      <c r="B98" s="88" t="s">
        <v>36</v>
      </c>
      <c r="C98" s="89"/>
      <c r="D98" s="89"/>
      <c r="E98" s="89"/>
      <c r="F98" s="89"/>
      <c r="G98" s="89"/>
      <c r="H98" s="89"/>
      <c r="I98" s="89"/>
      <c r="J98" s="89"/>
      <c r="K98" s="90"/>
      <c r="L98" s="121"/>
    </row>
    <row r="99" spans="2:12" ht="9" customHeight="1" x14ac:dyDescent="0.25">
      <c r="B99" s="12"/>
      <c r="K99" s="13"/>
      <c r="L99" s="121"/>
    </row>
    <row r="100" spans="2:12" ht="15" customHeight="1" x14ac:dyDescent="0.25">
      <c r="B100" s="17" t="s">
        <v>38</v>
      </c>
      <c r="K100" s="13"/>
      <c r="L100" s="121"/>
    </row>
    <row r="101" spans="2:12" ht="135.75" customHeight="1" x14ac:dyDescent="0.25">
      <c r="B101" s="88" t="s">
        <v>39</v>
      </c>
      <c r="C101" s="89"/>
      <c r="D101" s="89"/>
      <c r="E101" s="89"/>
      <c r="F101" s="89"/>
      <c r="G101" s="89"/>
      <c r="H101" s="89"/>
      <c r="I101" s="89"/>
      <c r="J101" s="89"/>
      <c r="K101" s="90"/>
      <c r="L101" s="121"/>
    </row>
    <row r="102" spans="2:12" ht="28.5" customHeight="1" x14ac:dyDescent="0.25">
      <c r="B102" s="88" t="s">
        <v>40</v>
      </c>
      <c r="C102" s="89"/>
      <c r="D102" s="89"/>
      <c r="E102" s="89"/>
      <c r="F102" s="89"/>
      <c r="G102" s="89"/>
      <c r="H102" s="89"/>
      <c r="I102" s="89"/>
      <c r="J102" s="89"/>
      <c r="K102" s="90"/>
      <c r="L102" s="121"/>
    </row>
    <row r="103" spans="2:12" x14ac:dyDescent="0.25">
      <c r="B103" s="18"/>
      <c r="K103" s="13"/>
      <c r="L103" s="121"/>
    </row>
    <row r="104" spans="2:12" x14ac:dyDescent="0.25">
      <c r="B104" s="17" t="s">
        <v>42</v>
      </c>
      <c r="K104" s="13"/>
      <c r="L104" s="121"/>
    </row>
    <row r="105" spans="2:12" ht="23.25" customHeight="1" x14ac:dyDescent="0.25">
      <c r="B105" s="91" t="s">
        <v>41</v>
      </c>
      <c r="C105" s="92"/>
      <c r="D105" s="92"/>
      <c r="E105" s="92"/>
      <c r="F105" s="92"/>
      <c r="G105" s="92"/>
      <c r="H105" s="92"/>
      <c r="I105" s="92"/>
      <c r="J105" s="92"/>
      <c r="K105" s="93"/>
      <c r="L105" s="121"/>
    </row>
    <row r="106" spans="2:12" x14ac:dyDescent="0.25">
      <c r="B106" s="100" t="s">
        <v>93</v>
      </c>
      <c r="C106" s="100"/>
      <c r="D106" s="100"/>
      <c r="E106" s="100"/>
      <c r="F106" s="100" t="s">
        <v>94</v>
      </c>
      <c r="G106" s="100"/>
      <c r="H106" s="100"/>
      <c r="I106" s="100"/>
      <c r="J106" s="100"/>
      <c r="K106" s="100"/>
      <c r="L106" s="48"/>
    </row>
    <row r="107" spans="2:12" ht="15" customHeight="1" x14ac:dyDescent="0.25">
      <c r="B107" s="27" t="s">
        <v>95</v>
      </c>
      <c r="C107" s="79" t="s">
        <v>96</v>
      </c>
      <c r="D107" s="80"/>
      <c r="E107" s="81"/>
      <c r="F107" s="27" t="s">
        <v>95</v>
      </c>
      <c r="G107" s="101" t="s">
        <v>96</v>
      </c>
      <c r="H107" s="101"/>
      <c r="I107" s="101"/>
      <c r="J107" s="101"/>
      <c r="K107" s="101"/>
      <c r="L107" s="48"/>
    </row>
    <row r="108" spans="2:12" x14ac:dyDescent="0.25">
      <c r="B108" s="1"/>
      <c r="C108" s="102"/>
      <c r="D108" s="102"/>
      <c r="E108" s="102"/>
      <c r="F108" s="1"/>
      <c r="G108" s="86"/>
      <c r="H108" s="86"/>
      <c r="I108" s="86"/>
      <c r="J108" s="86"/>
      <c r="K108" s="86"/>
      <c r="L108" s="48"/>
    </row>
    <row r="109" spans="2:12" x14ac:dyDescent="0.25">
      <c r="J109" s="39"/>
      <c r="L109" s="25"/>
    </row>
    <row r="110" spans="2:12" ht="14.25" customHeight="1" x14ac:dyDescent="0.25">
      <c r="B110" s="86"/>
      <c r="C110" s="86"/>
      <c r="D110" s="86"/>
      <c r="E110" s="86"/>
      <c r="L110" s="25"/>
    </row>
    <row r="111" spans="2:12" s="9" customFormat="1" x14ac:dyDescent="0.25">
      <c r="B111" s="87" t="s">
        <v>106</v>
      </c>
      <c r="C111" s="87"/>
      <c r="D111" s="87"/>
      <c r="E111" s="87"/>
      <c r="L111" s="25"/>
    </row>
    <row r="112" spans="2:12" x14ac:dyDescent="0.25">
      <c r="B112" s="86"/>
      <c r="C112" s="86"/>
      <c r="D112" s="86"/>
      <c r="E112" s="86"/>
      <c r="G112" s="67" t="s">
        <v>44</v>
      </c>
      <c r="H112" s="67"/>
      <c r="I112" s="67"/>
      <c r="L112" s="25"/>
    </row>
    <row r="113" spans="2:12" x14ac:dyDescent="0.25">
      <c r="B113" s="50" t="s">
        <v>45</v>
      </c>
      <c r="C113" s="50"/>
      <c r="D113" s="50"/>
      <c r="E113" s="50"/>
      <c r="G113" s="4" t="s">
        <v>14</v>
      </c>
      <c r="H113" s="4" t="s">
        <v>15</v>
      </c>
      <c r="I113" s="5" t="s">
        <v>16</v>
      </c>
      <c r="L113" s="25"/>
    </row>
    <row r="114" spans="2:12" x14ac:dyDescent="0.25">
      <c r="G114" s="1"/>
      <c r="H114" s="1"/>
      <c r="I114" s="1"/>
      <c r="L114" s="25"/>
    </row>
    <row r="115" spans="2:12" x14ac:dyDescent="0.25">
      <c r="L115" s="25"/>
    </row>
    <row r="116" spans="2:12" x14ac:dyDescent="0.25">
      <c r="L116" s="25"/>
    </row>
    <row r="117" spans="2:12" x14ac:dyDescent="0.25">
      <c r="L117" s="25"/>
    </row>
    <row r="118" spans="2:12" x14ac:dyDescent="0.25">
      <c r="L118" s="25"/>
    </row>
    <row r="119" spans="2:12" x14ac:dyDescent="0.25">
      <c r="L119" s="25"/>
    </row>
    <row r="120" spans="2:12" x14ac:dyDescent="0.25">
      <c r="L120" s="25"/>
    </row>
    <row r="121" spans="2:12" x14ac:dyDescent="0.25">
      <c r="L121" s="25"/>
    </row>
    <row r="122" spans="2:12" x14ac:dyDescent="0.25">
      <c r="L122" s="25"/>
    </row>
    <row r="123" spans="2:12" x14ac:dyDescent="0.25">
      <c r="L123" s="25"/>
    </row>
    <row r="124" spans="2:12" x14ac:dyDescent="0.25">
      <c r="L124" s="25"/>
    </row>
    <row r="125" spans="2:12" x14ac:dyDescent="0.25">
      <c r="L125" s="25"/>
    </row>
    <row r="126" spans="2:12" x14ac:dyDescent="0.25"/>
    <row r="127" spans="2:12" x14ac:dyDescent="0.25"/>
    <row r="128" spans="2:12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</sheetData>
  <sheetProtection algorithmName="SHA-512" hashValue="uITpMoRacvhEGFjSSr5nLekRWZ/O3olyaedVCaYL+26JfcynqEkpSLehsJeqV+XyML/3TV0ofg4wM4UcDUiKMQ==" saltValue="SDQV2Y5hQAQO06SIXyhGMA==" spinCount="100000" sheet="1" objects="1" scenarios="1"/>
  <mergeCells count="131">
    <mergeCell ref="L98:L105"/>
    <mergeCell ref="B77:K77"/>
    <mergeCell ref="B26:K26"/>
    <mergeCell ref="B72:K72"/>
    <mergeCell ref="B93:K93"/>
    <mergeCell ref="F12:I12"/>
    <mergeCell ref="B13:D13"/>
    <mergeCell ref="F13:I13"/>
    <mergeCell ref="G27:I27"/>
    <mergeCell ref="B29:C29"/>
    <mergeCell ref="B22:D22"/>
    <mergeCell ref="D23:K23"/>
    <mergeCell ref="D24:K24"/>
    <mergeCell ref="B23:C23"/>
    <mergeCell ref="B24:C24"/>
    <mergeCell ref="B27:C28"/>
    <mergeCell ref="D27:D28"/>
    <mergeCell ref="E27:E28"/>
    <mergeCell ref="F27:F28"/>
    <mergeCell ref="J27:J28"/>
    <mergeCell ref="K27:K28"/>
    <mergeCell ref="B32:C32"/>
    <mergeCell ref="B33:C33"/>
    <mergeCell ref="B34:C34"/>
    <mergeCell ref="L1:L9"/>
    <mergeCell ref="F18:F19"/>
    <mergeCell ref="C20:E20"/>
    <mergeCell ref="J18:K19"/>
    <mergeCell ref="J20:K20"/>
    <mergeCell ref="B21:D21"/>
    <mergeCell ref="F21:I21"/>
    <mergeCell ref="F22:I22"/>
    <mergeCell ref="B81:K81"/>
    <mergeCell ref="B8:K8"/>
    <mergeCell ref="D9:H10"/>
    <mergeCell ref="D11:H11"/>
    <mergeCell ref="B9:B10"/>
    <mergeCell ref="C9:C10"/>
    <mergeCell ref="B15:K15"/>
    <mergeCell ref="F16:K16"/>
    <mergeCell ref="B16:E16"/>
    <mergeCell ref="G18:I18"/>
    <mergeCell ref="I9:K9"/>
    <mergeCell ref="F17:K17"/>
    <mergeCell ref="B17:E17"/>
    <mergeCell ref="B18:B19"/>
    <mergeCell ref="C18:E19"/>
    <mergeCell ref="B12:D12"/>
    <mergeCell ref="B113:E113"/>
    <mergeCell ref="B110:E110"/>
    <mergeCell ref="B112:E112"/>
    <mergeCell ref="B111:E111"/>
    <mergeCell ref="B102:K102"/>
    <mergeCell ref="B105:K105"/>
    <mergeCell ref="B70:K70"/>
    <mergeCell ref="B91:K91"/>
    <mergeCell ref="B95:K95"/>
    <mergeCell ref="B98:K98"/>
    <mergeCell ref="B101:K101"/>
    <mergeCell ref="B83:K83"/>
    <mergeCell ref="B106:E106"/>
    <mergeCell ref="F106:K106"/>
    <mergeCell ref="C107:E107"/>
    <mergeCell ref="G107:K107"/>
    <mergeCell ref="C108:E108"/>
    <mergeCell ref="G108:K108"/>
    <mergeCell ref="B89:K89"/>
    <mergeCell ref="G112:I112"/>
    <mergeCell ref="E55:E56"/>
    <mergeCell ref="F55:F56"/>
    <mergeCell ref="B36:C36"/>
    <mergeCell ref="B44:C44"/>
    <mergeCell ref="B45:C45"/>
    <mergeCell ref="B46:C46"/>
    <mergeCell ref="B47:C47"/>
    <mergeCell ref="B30:C30"/>
    <mergeCell ref="B31:C31"/>
    <mergeCell ref="B35:C35"/>
    <mergeCell ref="B37:C37"/>
    <mergeCell ref="B38:C38"/>
    <mergeCell ref="B40:K40"/>
    <mergeCell ref="B41:C42"/>
    <mergeCell ref="G41:I41"/>
    <mergeCell ref="G60:I60"/>
    <mergeCell ref="J60:K61"/>
    <mergeCell ref="B62:C62"/>
    <mergeCell ref="J62:K62"/>
    <mergeCell ref="D50:F50"/>
    <mergeCell ref="D51:F51"/>
    <mergeCell ref="D52:F52"/>
    <mergeCell ref="J41:K42"/>
    <mergeCell ref="J43:K52"/>
    <mergeCell ref="B48:C48"/>
    <mergeCell ref="B49:C49"/>
    <mergeCell ref="B50:C50"/>
    <mergeCell ref="B51:C51"/>
    <mergeCell ref="B52:C52"/>
    <mergeCell ref="D41:F42"/>
    <mergeCell ref="D43:F43"/>
    <mergeCell ref="D44:F44"/>
    <mergeCell ref="D45:F45"/>
    <mergeCell ref="D46:F46"/>
    <mergeCell ref="D47:F47"/>
    <mergeCell ref="D48:F48"/>
    <mergeCell ref="D49:F49"/>
    <mergeCell ref="B43:C43"/>
    <mergeCell ref="B57:C57"/>
    <mergeCell ref="F2:K4"/>
    <mergeCell ref="B5:C5"/>
    <mergeCell ref="B6:C6"/>
    <mergeCell ref="B74:K74"/>
    <mergeCell ref="B75:K75"/>
    <mergeCell ref="B76:K76"/>
    <mergeCell ref="B79:K79"/>
    <mergeCell ref="B54:K54"/>
    <mergeCell ref="B55:C56"/>
    <mergeCell ref="D55:D56"/>
    <mergeCell ref="F66:G66"/>
    <mergeCell ref="F67:G67"/>
    <mergeCell ref="F68:G68"/>
    <mergeCell ref="F65:G65"/>
    <mergeCell ref="F64:K64"/>
    <mergeCell ref="B64:E64"/>
    <mergeCell ref="G55:I55"/>
    <mergeCell ref="J55:K56"/>
    <mergeCell ref="J57:K57"/>
    <mergeCell ref="B59:K59"/>
    <mergeCell ref="B60:C61"/>
    <mergeCell ref="D60:D61"/>
    <mergeCell ref="E60:E61"/>
    <mergeCell ref="F60:F61"/>
  </mergeCells>
  <dataValidations count="2">
    <dataValidation type="whole" allowBlank="1" showInputMessage="1" showErrorMessage="1" sqref="C11 E30:E38 E57 E62" xr:uid="{00000000-0002-0000-0000-000000000000}">
      <formula1>0</formula1>
      <formula2>999999999999999000000</formula2>
    </dataValidation>
    <dataValidation type="whole" allowBlank="1" showInputMessage="1" showErrorMessage="1" sqref="C20:E20" xr:uid="{00000000-0002-0000-0000-000001000000}">
      <formula1>0</formula1>
      <formula2>9999999999999990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Hoja2!$A$1:$A$3</xm:f>
          </x14:formula1>
          <xm:sqref>B20 B108 F108</xm:sqref>
        </x14:dataValidation>
        <x14:dataValidation type="list" allowBlank="1" showInputMessage="1" showErrorMessage="1" xr:uid="{00000000-0002-0000-0000-000003000000}">
          <x14:formula1>
            <xm:f>Hoja2!$B$1:$B$2</xm:f>
          </x14:formula1>
          <xm:sqref>F20 F30:F38 F44:F53</xm:sqref>
        </x14:dataValidation>
        <x14:dataValidation type="list" allowBlank="1" showInputMessage="1" showErrorMessage="1" xr:uid="{00000000-0002-0000-0000-000004000000}">
          <x14:formula1>
            <xm:f>Hoja2!$D$1:$D$2</xm:f>
          </x14:formula1>
          <xm:sqref>K29:K38 C66:E67 G69:I69 G67:G68 H66:J68</xm:sqref>
        </x14:dataValidation>
        <x14:dataValidation type="list" allowBlank="1" showInputMessage="1" showErrorMessage="1" xr:uid="{00000000-0002-0000-0000-000005000000}">
          <x14:formula1>
            <xm:f>Hoja2!$A$1:$A$5</xm:f>
          </x14:formula1>
          <xm:sqref>D30:D38</xm:sqref>
        </x14:dataValidation>
        <x14:dataValidation type="list" allowBlank="1" showInputMessage="1" showErrorMessage="1" xr:uid="{00000000-0002-0000-0000-000006000000}">
          <x14:formula1>
            <xm:f>'C:\Dsico C viejito\VIDA\SOLICITUDES FORMATO MANUAL\[SOLICITUD EXEQUIAS COLECTIVO FORMATO MANUAL.xlsx]Hoja2'!#REF!</xm:f>
          </x14:formula1>
          <xm:sqref>D57 D62 F57:F58 F62:F63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>
      <selection activeCell="C9" sqref="C9:C10"/>
    </sheetView>
  </sheetViews>
  <sheetFormatPr baseColWidth="10" defaultRowHeight="15" x14ac:dyDescent="0.25"/>
  <cols>
    <col min="8" max="8" width="25.28515625" bestFit="1" customWidth="1"/>
  </cols>
  <sheetData>
    <row r="1" spans="1:9" x14ac:dyDescent="0.25">
      <c r="A1" t="s">
        <v>1</v>
      </c>
      <c r="B1" t="s">
        <v>7</v>
      </c>
      <c r="C1" t="s">
        <v>17</v>
      </c>
      <c r="D1" t="s">
        <v>23</v>
      </c>
      <c r="E1" t="s">
        <v>25</v>
      </c>
      <c r="F1" t="s">
        <v>29</v>
      </c>
      <c r="G1" t="s">
        <v>32</v>
      </c>
      <c r="H1" t="s">
        <v>47</v>
      </c>
      <c r="I1" t="s">
        <v>54</v>
      </c>
    </row>
    <row r="2" spans="1:9" x14ac:dyDescent="0.25">
      <c r="A2" t="s">
        <v>2</v>
      </c>
      <c r="B2" t="s">
        <v>8</v>
      </c>
      <c r="C2" t="s">
        <v>18</v>
      </c>
      <c r="D2" t="s">
        <v>24</v>
      </c>
      <c r="E2" t="s">
        <v>26</v>
      </c>
      <c r="F2" t="s">
        <v>30</v>
      </c>
      <c r="G2" t="s">
        <v>33</v>
      </c>
      <c r="H2" t="s">
        <v>48</v>
      </c>
      <c r="I2" t="s">
        <v>55</v>
      </c>
    </row>
    <row r="3" spans="1:9" x14ac:dyDescent="0.25">
      <c r="A3" t="s">
        <v>3</v>
      </c>
      <c r="C3" t="s">
        <v>19</v>
      </c>
      <c r="E3" t="s">
        <v>27</v>
      </c>
      <c r="F3" t="s">
        <v>31</v>
      </c>
      <c r="H3" t="s">
        <v>49</v>
      </c>
    </row>
    <row r="4" spans="1:9" x14ac:dyDescent="0.25">
      <c r="A4" t="s">
        <v>62</v>
      </c>
      <c r="C4" t="s">
        <v>20</v>
      </c>
      <c r="E4" t="s">
        <v>28</v>
      </c>
      <c r="H4" t="s">
        <v>50</v>
      </c>
    </row>
    <row r="5" spans="1:9" x14ac:dyDescent="0.25">
      <c r="A5" t="s">
        <v>63</v>
      </c>
      <c r="C5" t="s">
        <v>21</v>
      </c>
      <c r="H5" t="s">
        <v>51</v>
      </c>
    </row>
    <row r="6" spans="1:9" x14ac:dyDescent="0.25">
      <c r="H6" t="s">
        <v>52</v>
      </c>
    </row>
    <row r="7" spans="1:9" x14ac:dyDescent="0.25">
      <c r="H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 SEGURO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Arenas Rocio</dc:creator>
  <cp:lastModifiedBy>Paola  Rojas</cp:lastModifiedBy>
  <dcterms:created xsi:type="dcterms:W3CDTF">2020-03-24T13:27:33Z</dcterms:created>
  <dcterms:modified xsi:type="dcterms:W3CDTF">2023-10-05T14:39:48Z</dcterms:modified>
</cp:coreProperties>
</file>